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35" windowHeight="12495"/>
  </bookViews>
  <sheets>
    <sheet name="东校园" sheetId="1" r:id="rId1"/>
  </sheets>
  <calcPr calcId="145621"/>
</workbook>
</file>

<file path=xl/sharedStrings.xml><?xml version="1.0" encoding="utf-8"?>
<sst xmlns="http://schemas.openxmlformats.org/spreadsheetml/2006/main" count="297" uniqueCount="120">
  <si>
    <t>总人数</t>
  </si>
  <si>
    <t>高等数学一（I）</t>
  </si>
  <si>
    <t>学         院</t>
  </si>
  <si>
    <t xml:space="preserve">  听 课 专 业/人数</t>
  </si>
  <si>
    <t>课   程</t>
  </si>
  <si>
    <t>必/选</t>
  </si>
  <si>
    <t>周学时/答疑</t>
  </si>
  <si>
    <t>学分</t>
  </si>
  <si>
    <t>周次</t>
  </si>
  <si>
    <t xml:space="preserve">    授课时间</t>
  </si>
  <si>
    <t>一</t>
  </si>
  <si>
    <t>二</t>
  </si>
  <si>
    <t>三</t>
  </si>
  <si>
    <t>四</t>
  </si>
  <si>
    <t>五</t>
  </si>
  <si>
    <t>4+1</t>
  </si>
  <si>
    <t>3+1</t>
  </si>
  <si>
    <t>5+1</t>
  </si>
  <si>
    <t>地点</t>
  </si>
  <si>
    <t>数学学院公共数学课2020学年度第一学期课程表</t>
    <phoneticPr fontId="23" type="noConversion"/>
  </si>
  <si>
    <t>教师</t>
  </si>
  <si>
    <t>职称</t>
  </si>
  <si>
    <t>材料科学与工程学院</t>
  </si>
  <si>
    <t>B202</t>
  </si>
  <si>
    <t>药学院</t>
  </si>
  <si>
    <t>B203</t>
  </si>
  <si>
    <t>政治与公共事务管理学院</t>
  </si>
  <si>
    <t>B102</t>
  </si>
  <si>
    <t>资讯管理学院</t>
  </si>
  <si>
    <t>管理学院</t>
  </si>
  <si>
    <t>B201</t>
  </si>
  <si>
    <t>电子与信息工程学院</t>
  </si>
  <si>
    <t>B205</t>
  </si>
  <si>
    <t>环境科学与工程学院</t>
  </si>
  <si>
    <t>B204</t>
  </si>
  <si>
    <t>3+0</t>
  </si>
  <si>
    <t>B301</t>
  </si>
  <si>
    <t>B302</t>
  </si>
  <si>
    <t>中山医学院</t>
  </si>
  <si>
    <t>医科数学</t>
  </si>
  <si>
    <t>B101</t>
  </si>
  <si>
    <t>B103</t>
  </si>
  <si>
    <t>B104</t>
  </si>
  <si>
    <t>说明：前——5-9周，后——11-19周，第10周期中考试，第20-21周期末考试。19级从第1周开始上课。</t>
    <phoneticPr fontId="23" type="noConversion"/>
  </si>
  <si>
    <r>
      <rPr>
        <sz val="16"/>
        <rFont val="宋体"/>
        <family val="3"/>
        <charset val="134"/>
      </rPr>
      <t>广州东校园</t>
    </r>
    <r>
      <rPr>
        <sz val="16"/>
        <rFont val="Lucida Sans"/>
        <family val="2"/>
      </rPr>
      <t>2019</t>
    </r>
    <r>
      <rPr>
        <sz val="16"/>
        <rFont val="宋体"/>
        <family val="3"/>
        <charset val="134"/>
      </rPr>
      <t>、</t>
    </r>
    <r>
      <rPr>
        <sz val="16"/>
        <rFont val="Lucida Sans"/>
        <family val="2"/>
      </rPr>
      <t>2020</t>
    </r>
    <r>
      <rPr>
        <sz val="16"/>
        <rFont val="宋体"/>
        <family val="3"/>
        <charset val="134"/>
      </rPr>
      <t>级</t>
    </r>
    <r>
      <rPr>
        <sz val="16"/>
        <rFont val="Lucida Sans"/>
        <family val="2"/>
      </rPr>
      <t xml:space="preserve"> (2020</t>
    </r>
    <r>
      <rPr>
        <sz val="16"/>
        <rFont val="宋体"/>
        <family val="3"/>
        <charset val="134"/>
      </rPr>
      <t>年</t>
    </r>
    <r>
      <rPr>
        <sz val="16"/>
        <rFont val="Lucida Sans"/>
        <family val="2"/>
      </rPr>
      <t>9</t>
    </r>
    <r>
      <rPr>
        <sz val="16"/>
        <rFont val="宋体"/>
        <family val="3"/>
        <charset val="134"/>
      </rPr>
      <t>月</t>
    </r>
    <r>
      <rPr>
        <sz val="16"/>
        <rFont val="Lucida Sans"/>
        <family val="2"/>
      </rPr>
      <t>—2021</t>
    </r>
    <r>
      <rPr>
        <sz val="16"/>
        <rFont val="宋体"/>
        <family val="3"/>
        <charset val="134"/>
      </rPr>
      <t>年</t>
    </r>
    <r>
      <rPr>
        <sz val="16"/>
        <rFont val="Lucida Sans"/>
        <family val="2"/>
      </rPr>
      <t>1</t>
    </r>
    <r>
      <rPr>
        <sz val="16"/>
        <rFont val="宋体"/>
        <family val="3"/>
        <charset val="134"/>
      </rPr>
      <t>月使用）</t>
    </r>
    <phoneticPr fontId="23" type="noConversion"/>
  </si>
  <si>
    <t>20级材料类</t>
    <phoneticPr fontId="23" type="noConversion"/>
  </si>
  <si>
    <t>高等数学二（I）</t>
    <phoneticPr fontId="23" type="noConversion"/>
  </si>
  <si>
    <t>专必</t>
    <phoneticPr fontId="23" type="noConversion"/>
  </si>
  <si>
    <t>5-19</t>
    <phoneticPr fontId="23" type="noConversion"/>
  </si>
  <si>
    <t>杨朝霞</t>
    <phoneticPr fontId="23" type="noConversion"/>
  </si>
  <si>
    <t>3-4</t>
    <phoneticPr fontId="23" type="noConversion"/>
  </si>
  <si>
    <t>20级药学</t>
    <phoneticPr fontId="23" type="noConversion"/>
  </si>
  <si>
    <t>1-2</t>
    <phoneticPr fontId="23" type="noConversion"/>
  </si>
  <si>
    <t>药学院（深圳）</t>
    <phoneticPr fontId="23" type="noConversion"/>
  </si>
  <si>
    <t>4+1</t>
    <phoneticPr fontId="23" type="noConversion"/>
  </si>
  <si>
    <t>邹雄</t>
    <phoneticPr fontId="23" type="noConversion"/>
  </si>
  <si>
    <t>农学院/
生态学院</t>
    <phoneticPr fontId="23" type="noConversion"/>
  </si>
  <si>
    <t>20级农学63人/20级生态学44人/20级生态学（强基计划）</t>
    <phoneticPr fontId="23" type="noConversion"/>
  </si>
  <si>
    <t>20级公共管理类</t>
    <phoneticPr fontId="23" type="noConversion"/>
  </si>
  <si>
    <t>高等数学三（I）</t>
    <phoneticPr fontId="23" type="noConversion"/>
  </si>
  <si>
    <t>20级图书情报与档案管理类</t>
    <phoneticPr fontId="23" type="noConversion"/>
  </si>
  <si>
    <t>5-6</t>
    <phoneticPr fontId="23" type="noConversion"/>
  </si>
  <si>
    <t>20级工商管理类1班</t>
    <phoneticPr fontId="23" type="noConversion"/>
  </si>
  <si>
    <t>艾军</t>
    <phoneticPr fontId="23" type="noConversion"/>
  </si>
  <si>
    <t>1-2前</t>
    <phoneticPr fontId="23" type="noConversion"/>
  </si>
  <si>
    <t>20级工商管理类2班</t>
    <phoneticPr fontId="23" type="noConversion"/>
  </si>
  <si>
    <t>李艳会</t>
    <phoneticPr fontId="23" type="noConversion"/>
  </si>
  <si>
    <t>管理学院/心理学系</t>
    <phoneticPr fontId="23" type="noConversion"/>
  </si>
  <si>
    <t>20级工商管理类3班63人/20级心理学64人</t>
    <phoneticPr fontId="23" type="noConversion"/>
  </si>
  <si>
    <t>高等数学一（I）</t>
    <phoneticPr fontId="23" type="noConversion"/>
  </si>
  <si>
    <t>专必</t>
    <phoneticPr fontId="23" type="noConversion"/>
  </si>
  <si>
    <t>5-19</t>
    <phoneticPr fontId="23" type="noConversion"/>
  </si>
  <si>
    <t>丁伟</t>
    <phoneticPr fontId="23" type="noConversion"/>
  </si>
  <si>
    <t>1-2</t>
    <phoneticPr fontId="23" type="noConversion"/>
  </si>
  <si>
    <t>1-2前</t>
    <phoneticPr fontId="23" type="noConversion"/>
  </si>
  <si>
    <t>20级电子信息类1班、2班</t>
    <phoneticPr fontId="23" type="noConversion"/>
  </si>
  <si>
    <t>艾军</t>
    <phoneticPr fontId="23" type="noConversion"/>
  </si>
  <si>
    <t>3-4</t>
    <phoneticPr fontId="23" type="noConversion"/>
  </si>
  <si>
    <t>3-4前</t>
    <phoneticPr fontId="23" type="noConversion"/>
  </si>
  <si>
    <t>20级电子信息类3班、4班</t>
    <phoneticPr fontId="23" type="noConversion"/>
  </si>
  <si>
    <t>李艳会</t>
    <phoneticPr fontId="23" type="noConversion"/>
  </si>
  <si>
    <t>环境科学与工程学院</t>
    <phoneticPr fontId="23" type="noConversion"/>
  </si>
  <si>
    <t>20级环境科学与工程类</t>
    <phoneticPr fontId="23" type="noConversion"/>
  </si>
  <si>
    <t>3-4前(3-6周)
5-6前(7-9周)</t>
    <phoneticPr fontId="23" type="noConversion"/>
  </si>
  <si>
    <t>心理学系</t>
    <phoneticPr fontId="23" type="noConversion"/>
  </si>
  <si>
    <t>20级心理学</t>
    <phoneticPr fontId="23" type="noConversion"/>
  </si>
  <si>
    <t>线性代数</t>
    <phoneticPr fontId="23" type="noConversion"/>
  </si>
  <si>
    <t>邢瑞香</t>
    <phoneticPr fontId="23" type="noConversion"/>
  </si>
  <si>
    <t>3-4后</t>
    <phoneticPr fontId="23" type="noConversion"/>
  </si>
  <si>
    <t>20级材料类</t>
    <phoneticPr fontId="23" type="noConversion"/>
  </si>
  <si>
    <t>1-2后</t>
    <phoneticPr fontId="23" type="noConversion"/>
  </si>
  <si>
    <t>柯华忠</t>
    <phoneticPr fontId="23" type="noConversion"/>
  </si>
  <si>
    <t>农学院/生态学院</t>
    <phoneticPr fontId="23" type="noConversion"/>
  </si>
  <si>
    <t>20级农学63人/20级生态学44人/20级生态学（强基计划）</t>
    <phoneticPr fontId="23" type="noConversion"/>
  </si>
  <si>
    <t>专选</t>
    <phoneticPr fontId="23" type="noConversion"/>
  </si>
  <si>
    <t>裴艳丽</t>
    <phoneticPr fontId="23" type="noConversion"/>
  </si>
  <si>
    <t>沈乐成</t>
    <phoneticPr fontId="23" type="noConversion"/>
  </si>
  <si>
    <t>19级环境科学</t>
    <phoneticPr fontId="23" type="noConversion"/>
  </si>
  <si>
    <t>概率统计（理工类）</t>
    <phoneticPr fontId="23" type="noConversion"/>
  </si>
  <si>
    <t>1-9</t>
    <phoneticPr fontId="23" type="noConversion"/>
  </si>
  <si>
    <t>苏宁</t>
    <phoneticPr fontId="23" type="noConversion"/>
  </si>
  <si>
    <t>5-6</t>
    <phoneticPr fontId="23" type="noConversion"/>
  </si>
  <si>
    <t>A404</t>
    <phoneticPr fontId="23" type="noConversion"/>
  </si>
  <si>
    <t>20级临床医学（20360001-20360169）</t>
    <phoneticPr fontId="23" type="noConversion"/>
  </si>
  <si>
    <t>洪柳</t>
    <phoneticPr fontId="23" type="noConversion"/>
  </si>
  <si>
    <t>20级临床医学（20360170-20360339）</t>
    <phoneticPr fontId="23" type="noConversion"/>
  </si>
  <si>
    <t>陈祥宏</t>
    <phoneticPr fontId="23" type="noConversion"/>
  </si>
  <si>
    <t>20级临床医学（20360340-20360451，20952108-20952112）117人/20级基础医学19人/20级法医学16人/20级基础医学（强基）7人</t>
    <phoneticPr fontId="23" type="noConversion"/>
  </si>
  <si>
    <t>黄永辉</t>
    <phoneticPr fontId="23" type="noConversion"/>
  </si>
  <si>
    <t>护理学院/
光华口腔医学院</t>
    <phoneticPr fontId="23" type="noConversion"/>
  </si>
  <si>
    <t>20级护理学48人/20级口腔医学87人/口腔医学（5+3）50人</t>
    <phoneticPr fontId="23" type="noConversion"/>
  </si>
  <si>
    <t>罗巍</t>
    <phoneticPr fontId="23" type="noConversion"/>
  </si>
  <si>
    <t>公共卫生学院</t>
    <phoneticPr fontId="23" type="noConversion"/>
  </si>
  <si>
    <t>20级预防医学</t>
    <phoneticPr fontId="23" type="noConversion"/>
  </si>
  <si>
    <t>医学院（深圳）</t>
    <phoneticPr fontId="23" type="noConversion"/>
  </si>
  <si>
    <t>20级临床医学（20348001-20348150）</t>
    <phoneticPr fontId="23" type="noConversion"/>
  </si>
  <si>
    <t>20级临床医学（20348151-20348300）</t>
    <phoneticPr fontId="23" type="noConversion"/>
  </si>
  <si>
    <t>医学院（深圳）/
公共卫生学院（深圳）</t>
    <phoneticPr fontId="23" type="noConversion"/>
  </si>
  <si>
    <t>20级临床医学（20348301-20348362）62人/20级预防医学88人</t>
    <phoneticPr fontId="23" type="noConversion"/>
  </si>
  <si>
    <t>B204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</si>
</sst>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6"/>
      <name val="Lucida Sans"/>
      <family val="2"/>
    </font>
    <font>
      <sz val="16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8"/>
      <name val="Lucida Sans"/>
      <family val="2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">
    <xf numFmtId="0" fontId="0" fillId="0" borderId="0">
      <alignment vertical="center"/>
    </xf>
    <xf numFmtId="0" fontId="1" fillId="0" borderId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</cellStyleXfs>
  <cellXfs count="47">
    <xf numFmtId="0" fontId="0" fillId="0" borderId="0" xfId="0">
      <alignment vertical="center"/>
    </xf>
    <xf numFmtId="0" fontId="21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shrinkToFit="1"/>
    </xf>
    <xf numFmtId="0" fontId="21" fillId="0" borderId="10" xfId="0" applyFont="1" applyFill="1" applyBorder="1" applyAlignment="1">
      <alignment horizontal="center" vertical="center" wrapText="1" shrinkToFit="1"/>
    </xf>
    <xf numFmtId="49" fontId="21" fillId="0" borderId="10" xfId="0" applyNumberFormat="1" applyFont="1" applyFill="1" applyBorder="1" applyAlignment="1">
      <alignment horizontal="center" vertical="center" shrinkToFit="1"/>
    </xf>
    <xf numFmtId="49" fontId="21" fillId="0" borderId="10" xfId="0" applyNumberFormat="1" applyFont="1" applyFill="1" applyBorder="1" applyAlignment="1">
      <alignment horizontal="center" vertical="center" wrapText="1" shrinkToFit="1"/>
    </xf>
    <xf numFmtId="0" fontId="21" fillId="0" borderId="10" xfId="0" applyFont="1" applyFill="1" applyBorder="1" applyAlignment="1">
      <alignment horizontal="center" vertical="center" shrinkToFit="1"/>
    </xf>
    <xf numFmtId="0" fontId="29" fillId="0" borderId="0" xfId="0" applyFont="1" applyAlignment="1">
      <alignment horizontal="left" shrinkToFit="1"/>
    </xf>
    <xf numFmtId="0" fontId="29" fillId="0" borderId="0" xfId="0" applyFont="1" applyAlignment="1">
      <alignment horizontal="left"/>
    </xf>
    <xf numFmtId="0" fontId="29" fillId="0" borderId="0" xfId="0" applyFont="1" applyAlignment="1">
      <alignment shrinkToFit="1"/>
    </xf>
    <xf numFmtId="0" fontId="29" fillId="0" borderId="0" xfId="0" applyFont="1" applyAlignment="1"/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shrinkToFit="1"/>
    </xf>
    <xf numFmtId="0" fontId="3" fillId="0" borderId="0" xfId="0" applyFont="1" applyAlignment="1">
      <alignment wrapText="1" shrinkToFit="1"/>
    </xf>
    <xf numFmtId="0" fontId="3" fillId="0" borderId="0" xfId="0" applyFont="1" applyAlignment="1">
      <alignment shrinkToFit="1"/>
    </xf>
    <xf numFmtId="49" fontId="3" fillId="0" borderId="0" xfId="0" applyNumberFormat="1" applyFont="1" applyAlignment="1">
      <alignment horizontal="center" vertical="center" wrapText="1" shrinkToFit="1"/>
    </xf>
    <xf numFmtId="49" fontId="3" fillId="0" borderId="0" xfId="0" applyNumberFormat="1" applyFont="1" applyAlignment="1">
      <alignment horizontal="center" vertical="center" shrinkToFit="1"/>
    </xf>
    <xf numFmtId="0" fontId="3" fillId="0" borderId="0" xfId="0" applyFont="1" applyAlignment="1"/>
    <xf numFmtId="0" fontId="27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/>
    </xf>
    <xf numFmtId="0" fontId="20" fillId="0" borderId="0" xfId="0" applyFont="1" applyAlignment="1">
      <alignment vertical="center" shrinkToFit="1"/>
    </xf>
    <xf numFmtId="0" fontId="20" fillId="0" borderId="0" xfId="0" applyFont="1">
      <alignment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vertical="center" wrapText="1" shrinkToFit="1"/>
    </xf>
    <xf numFmtId="49" fontId="20" fillId="0" borderId="0" xfId="0" applyNumberFormat="1" applyFont="1" applyAlignment="1">
      <alignment horizontal="center" vertical="center" shrinkToFit="1"/>
    </xf>
    <xf numFmtId="49" fontId="28" fillId="0" borderId="0" xfId="0" applyNumberFormat="1" applyFont="1" applyAlignment="1">
      <alignment horizontal="center" vertical="center" wrapText="1" shrinkToFit="1"/>
    </xf>
    <xf numFmtId="49" fontId="20" fillId="0" borderId="0" xfId="0" applyNumberFormat="1" applyFont="1" applyAlignment="1">
      <alignment vertical="center" wrapText="1" shrinkToFit="1"/>
    </xf>
    <xf numFmtId="49" fontId="21" fillId="0" borderId="10" xfId="0" applyNumberFormat="1" applyFont="1" applyFill="1" applyBorder="1" applyAlignment="1">
      <alignment vertical="center" wrapText="1" shrinkToFit="1"/>
    </xf>
    <xf numFmtId="0" fontId="21" fillId="0" borderId="0" xfId="0" applyFont="1" applyFill="1" applyAlignment="1">
      <alignment vertical="center" shrinkToFit="1"/>
    </xf>
    <xf numFmtId="0" fontId="21" fillId="0" borderId="0" xfId="0" applyFont="1" applyFill="1">
      <alignment vertical="center"/>
    </xf>
    <xf numFmtId="49" fontId="27" fillId="0" borderId="10" xfId="0" applyNumberFormat="1" applyFont="1" applyFill="1" applyBorder="1" applyAlignment="1">
      <alignment horizontal="center" vertical="center" wrapText="1" shrinkToFit="1"/>
    </xf>
    <xf numFmtId="0" fontId="20" fillId="0" borderId="10" xfId="0" applyFont="1" applyFill="1" applyBorder="1" applyAlignment="1">
      <alignment horizontal="center" vertical="center" shrinkToFit="1"/>
    </xf>
    <xf numFmtId="0" fontId="20" fillId="0" borderId="0" xfId="0" applyFont="1" applyFill="1">
      <alignment vertical="center"/>
    </xf>
    <xf numFmtId="49" fontId="20" fillId="0" borderId="10" xfId="0" applyNumberFormat="1" applyFont="1" applyFill="1" applyBorder="1" applyAlignment="1">
      <alignment horizontal="center" vertical="center" wrapText="1" shrinkToFit="1"/>
    </xf>
    <xf numFmtId="0" fontId="20" fillId="0" borderId="10" xfId="0" applyFont="1" applyFill="1" applyBorder="1" applyAlignment="1">
      <alignment vertical="center" shrinkToFit="1"/>
    </xf>
    <xf numFmtId="0" fontId="20" fillId="0" borderId="10" xfId="0" applyFont="1" applyFill="1" applyBorder="1">
      <alignment vertical="center"/>
    </xf>
    <xf numFmtId="49" fontId="20" fillId="0" borderId="10" xfId="0" applyNumberFormat="1" applyFont="1" applyFill="1" applyBorder="1" applyAlignment="1">
      <alignment vertical="center" wrapText="1" shrinkToFit="1"/>
    </xf>
    <xf numFmtId="49" fontId="27" fillId="0" borderId="10" xfId="0" applyNumberFormat="1" applyFont="1" applyFill="1" applyBorder="1" applyAlignment="1">
      <alignment horizontal="center" vertical="center" shrinkToFit="1"/>
    </xf>
    <xf numFmtId="0" fontId="27" fillId="0" borderId="1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7" fillId="0" borderId="10" xfId="0" applyFont="1" applyFill="1" applyBorder="1" applyAlignment="1">
      <alignment horizontal="center" vertical="center" wrapText="1" shrinkToFit="1"/>
    </xf>
    <xf numFmtId="0" fontId="27" fillId="0" borderId="10" xfId="0" applyFont="1" applyFill="1" applyBorder="1" applyAlignment="1">
      <alignment horizontal="center" vertical="center" shrinkToFit="1"/>
    </xf>
    <xf numFmtId="49" fontId="27" fillId="0" borderId="10" xfId="0" applyNumberFormat="1" applyFont="1" applyBorder="1" applyAlignment="1">
      <alignment horizontal="center" vertical="center" shrinkToFit="1"/>
    </xf>
    <xf numFmtId="49" fontId="27" fillId="0" borderId="10" xfId="0" applyNumberFormat="1" applyFont="1" applyFill="1" applyBorder="1" applyAlignment="1">
      <alignment horizontal="center" vertical="center" wrapText="1" shrinkToFit="1"/>
    </xf>
  </cellXfs>
  <cellStyles count="60">
    <cellStyle name="标题 1 2" xfId="13"/>
    <cellStyle name="标题 1 2 2" xfId="19"/>
    <cellStyle name="标题 1 3" xfId="12"/>
    <cellStyle name="标题 2 2" xfId="20"/>
    <cellStyle name="标题 2 2 2" xfId="10"/>
    <cellStyle name="标题 2 3" xfId="21"/>
    <cellStyle name="标题 3 2" xfId="22"/>
    <cellStyle name="标题 3 2 2" xfId="17"/>
    <cellStyle name="标题 3 3" xfId="23"/>
    <cellStyle name="标题 4 2" xfId="24"/>
    <cellStyle name="标题 4 2 2" xfId="9"/>
    <cellStyle name="标题 4 3" xfId="6"/>
    <cellStyle name="标题 5" xfId="4"/>
    <cellStyle name="标题 5 2" xfId="25"/>
    <cellStyle name="标题 6" xfId="11"/>
    <cellStyle name="差 2" xfId="26"/>
    <cellStyle name="差 2 2" xfId="27"/>
    <cellStyle name="差 3" xfId="28"/>
    <cellStyle name="常规" xfId="0" builtinId="0"/>
    <cellStyle name="常规 2" xfId="29"/>
    <cellStyle name="常规 2 2" xfId="30"/>
    <cellStyle name="常规 2 3" xfId="31"/>
    <cellStyle name="常规 3" xfId="32"/>
    <cellStyle name="常规 4" xfId="33"/>
    <cellStyle name="常规 5" xfId="34"/>
    <cellStyle name="常规 5 2" xfId="8"/>
    <cellStyle name="常规 6" xfId="1"/>
    <cellStyle name="好 2" xfId="35"/>
    <cellStyle name="好 2 2" xfId="36"/>
    <cellStyle name="好 3" xfId="37"/>
    <cellStyle name="汇总 2" xfId="38"/>
    <cellStyle name="汇总 2 2" xfId="5"/>
    <cellStyle name="汇总 3" xfId="39"/>
    <cellStyle name="计算 2" xfId="3"/>
    <cellStyle name="计算 2 2" xfId="40"/>
    <cellStyle name="计算 3" xfId="16"/>
    <cellStyle name="检查单元格 2" xfId="41"/>
    <cellStyle name="检查单元格 2 2" xfId="42"/>
    <cellStyle name="检查单元格 3" xfId="43"/>
    <cellStyle name="解释性文本 2" xfId="44"/>
    <cellStyle name="解释性文本 2 2" xfId="7"/>
    <cellStyle name="解释性文本 3" xfId="45"/>
    <cellStyle name="警告文本 2" xfId="46"/>
    <cellStyle name="警告文本 2 2" xfId="47"/>
    <cellStyle name="警告文本 3" xfId="48"/>
    <cellStyle name="链接单元格 2" xfId="49"/>
    <cellStyle name="链接单元格 2 2" xfId="50"/>
    <cellStyle name="链接单元格 3" xfId="14"/>
    <cellStyle name="适中 2" xfId="18"/>
    <cellStyle name="适中 2 2" xfId="51"/>
    <cellStyle name="适中 3" xfId="52"/>
    <cellStyle name="输出 2" xfId="15"/>
    <cellStyle name="输出 2 2" xfId="53"/>
    <cellStyle name="输出 3" xfId="2"/>
    <cellStyle name="输入 2" xfId="54"/>
    <cellStyle name="输入 2 2" xfId="55"/>
    <cellStyle name="输入 3" xfId="56"/>
    <cellStyle name="注释 2" xfId="57"/>
    <cellStyle name="注释 2 2" xfId="58"/>
    <cellStyle name="注释 3" xfId="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2"/>
  <sheetViews>
    <sheetView tabSelected="1" zoomScale="90" zoomScaleNormal="90" workbookViewId="0">
      <selection activeCell="N19" sqref="N19"/>
    </sheetView>
  </sheetViews>
  <sheetFormatPr defaultColWidth="9" defaultRowHeight="13.5" x14ac:dyDescent="0.15"/>
  <cols>
    <col min="1" max="1" width="34.375" style="23" customWidth="1"/>
    <col min="2" max="2" width="48.125" style="23" bestFit="1" customWidth="1"/>
    <col min="3" max="3" width="19.25" style="24" bestFit="1" customWidth="1"/>
    <col min="4" max="4" width="5.75" style="25" customWidth="1"/>
    <col min="5" max="5" width="13.125" style="21" bestFit="1" customWidth="1"/>
    <col min="6" max="6" width="5.75" style="24" bestFit="1" customWidth="1"/>
    <col min="7" max="7" width="9.5" style="26" bestFit="1" customWidth="1"/>
    <col min="8" max="8" width="5.5" style="24" bestFit="1" customWidth="1"/>
    <col min="9" max="9" width="7.125" style="27" bestFit="1" customWidth="1"/>
    <col min="10" max="10" width="5.75" style="27" bestFit="1" customWidth="1"/>
    <col min="11" max="12" width="4.125" style="27" customWidth="1"/>
    <col min="13" max="13" width="4.125" style="28" customWidth="1"/>
    <col min="14" max="14" width="4.75" style="24" customWidth="1"/>
    <col min="15" max="15" width="8" style="21" customWidth="1"/>
    <col min="16" max="16" width="5.75" style="21" bestFit="1" customWidth="1"/>
    <col min="17" max="29" width="4.125" style="21" customWidth="1"/>
    <col min="30" max="32" width="9" style="21"/>
    <col min="33" max="16384" width="9" style="22"/>
  </cols>
  <sheetData>
    <row r="1" spans="1:32" s="8" customFormat="1" ht="25.5" customHeight="1" x14ac:dyDescent="0.3">
      <c r="A1" s="41" t="s">
        <v>19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32" s="10" customFormat="1" ht="22.5" customHeight="1" x14ac:dyDescent="0.3">
      <c r="A2" s="42" t="s">
        <v>44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spans="1:32" s="18" customFormat="1" ht="14.25" x14ac:dyDescent="0.15">
      <c r="A3" s="11" t="s">
        <v>43</v>
      </c>
      <c r="B3" s="12"/>
      <c r="C3" s="13"/>
      <c r="D3" s="14"/>
      <c r="E3" s="15"/>
      <c r="F3" s="15"/>
      <c r="G3" s="15"/>
      <c r="H3" s="15"/>
      <c r="I3" s="16"/>
      <c r="J3" s="16"/>
      <c r="K3" s="16"/>
      <c r="L3" s="16"/>
      <c r="M3" s="16"/>
      <c r="N3" s="17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spans="1:32" s="20" customFormat="1" ht="13.5" customHeight="1" x14ac:dyDescent="0.15">
      <c r="A4" s="40" t="s">
        <v>2</v>
      </c>
      <c r="B4" s="40" t="s">
        <v>3</v>
      </c>
      <c r="C4" s="44" t="s">
        <v>4</v>
      </c>
      <c r="D4" s="43" t="s">
        <v>5</v>
      </c>
      <c r="E4" s="44" t="s">
        <v>6</v>
      </c>
      <c r="F4" s="44" t="s">
        <v>7</v>
      </c>
      <c r="G4" s="45" t="s">
        <v>0</v>
      </c>
      <c r="H4" s="39" t="s">
        <v>8</v>
      </c>
      <c r="I4" s="39" t="s">
        <v>20</v>
      </c>
      <c r="J4" s="39" t="s">
        <v>21</v>
      </c>
      <c r="K4" s="46" t="s">
        <v>9</v>
      </c>
      <c r="L4" s="46"/>
      <c r="M4" s="46"/>
      <c r="N4" s="46"/>
      <c r="O4" s="46"/>
      <c r="P4" s="39" t="s">
        <v>18</v>
      </c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</row>
    <row r="5" spans="1:32" s="20" customFormat="1" x14ac:dyDescent="0.15">
      <c r="A5" s="40"/>
      <c r="B5" s="40"/>
      <c r="C5" s="44"/>
      <c r="D5" s="43"/>
      <c r="E5" s="44"/>
      <c r="F5" s="44"/>
      <c r="G5" s="45"/>
      <c r="H5" s="39"/>
      <c r="I5" s="39"/>
      <c r="J5" s="39"/>
      <c r="K5" s="32" t="s">
        <v>10</v>
      </c>
      <c r="L5" s="32" t="s">
        <v>11</v>
      </c>
      <c r="M5" s="32" t="s">
        <v>12</v>
      </c>
      <c r="N5" s="32" t="s">
        <v>13</v>
      </c>
      <c r="O5" s="32" t="s">
        <v>14</v>
      </c>
      <c r="P5" s="3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</row>
    <row r="6" spans="1:32" s="31" customFormat="1" x14ac:dyDescent="0.15">
      <c r="A6" s="1" t="s">
        <v>22</v>
      </c>
      <c r="B6" s="1" t="s">
        <v>45</v>
      </c>
      <c r="C6" s="2" t="s">
        <v>46</v>
      </c>
      <c r="D6" s="3" t="s">
        <v>47</v>
      </c>
      <c r="E6" s="6" t="s">
        <v>15</v>
      </c>
      <c r="F6" s="6">
        <v>4</v>
      </c>
      <c r="G6" s="6">
        <v>82</v>
      </c>
      <c r="H6" s="4" t="s">
        <v>48</v>
      </c>
      <c r="I6" s="33" t="s">
        <v>49</v>
      </c>
      <c r="J6" s="34"/>
      <c r="K6" s="5"/>
      <c r="L6" s="5" t="s">
        <v>50</v>
      </c>
      <c r="M6" s="35"/>
      <c r="N6" s="35" t="s">
        <v>50</v>
      </c>
      <c r="O6" s="35"/>
      <c r="P6" s="33" t="s">
        <v>23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</row>
    <row r="7" spans="1:32" s="31" customFormat="1" x14ac:dyDescent="0.15">
      <c r="A7" s="1" t="s">
        <v>24</v>
      </c>
      <c r="B7" s="1" t="s">
        <v>51</v>
      </c>
      <c r="C7" s="2" t="s">
        <v>46</v>
      </c>
      <c r="D7" s="3" t="s">
        <v>47</v>
      </c>
      <c r="E7" s="6" t="s">
        <v>15</v>
      </c>
      <c r="F7" s="6">
        <v>4</v>
      </c>
      <c r="G7" s="6">
        <v>114</v>
      </c>
      <c r="H7" s="4" t="s">
        <v>48</v>
      </c>
      <c r="I7" s="33" t="s">
        <v>49</v>
      </c>
      <c r="J7" s="34"/>
      <c r="K7" s="5"/>
      <c r="L7" s="5" t="s">
        <v>52</v>
      </c>
      <c r="M7" s="35"/>
      <c r="N7" s="35" t="s">
        <v>52</v>
      </c>
      <c r="O7" s="35"/>
      <c r="P7" s="33" t="s">
        <v>23</v>
      </c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</row>
    <row r="8" spans="1:32" s="31" customFormat="1" x14ac:dyDescent="0.15">
      <c r="A8" s="1" t="s">
        <v>53</v>
      </c>
      <c r="B8" s="1" t="s">
        <v>51</v>
      </c>
      <c r="C8" s="2" t="s">
        <v>46</v>
      </c>
      <c r="D8" s="3" t="s">
        <v>47</v>
      </c>
      <c r="E8" s="6" t="s">
        <v>54</v>
      </c>
      <c r="F8" s="6">
        <v>4</v>
      </c>
      <c r="G8" s="6">
        <v>76</v>
      </c>
      <c r="H8" s="4" t="s">
        <v>48</v>
      </c>
      <c r="I8" s="33" t="s">
        <v>55</v>
      </c>
      <c r="J8" s="36"/>
      <c r="K8" s="5"/>
      <c r="L8" s="5" t="s">
        <v>52</v>
      </c>
      <c r="M8" s="35"/>
      <c r="N8" s="35" t="s">
        <v>52</v>
      </c>
      <c r="O8" s="35"/>
      <c r="P8" s="33" t="s">
        <v>25</v>
      </c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</row>
    <row r="9" spans="1:32" s="31" customFormat="1" ht="27" x14ac:dyDescent="0.15">
      <c r="A9" s="1" t="s">
        <v>56</v>
      </c>
      <c r="B9" s="1" t="s">
        <v>57</v>
      </c>
      <c r="C9" s="2" t="s">
        <v>46</v>
      </c>
      <c r="D9" s="3" t="s">
        <v>47</v>
      </c>
      <c r="E9" s="6" t="s">
        <v>15</v>
      </c>
      <c r="F9" s="6">
        <v>4</v>
      </c>
      <c r="G9" s="6">
        <v>107</v>
      </c>
      <c r="H9" s="4" t="s">
        <v>48</v>
      </c>
      <c r="I9" s="33" t="s">
        <v>55</v>
      </c>
      <c r="J9" s="36"/>
      <c r="K9" s="5"/>
      <c r="L9" s="5" t="s">
        <v>50</v>
      </c>
      <c r="M9" s="35"/>
      <c r="N9" s="35" t="s">
        <v>50</v>
      </c>
      <c r="O9" s="35"/>
      <c r="P9" s="33" t="s">
        <v>25</v>
      </c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32" s="31" customFormat="1" x14ac:dyDescent="0.15">
      <c r="A10" s="1" t="s">
        <v>26</v>
      </c>
      <c r="B10" s="1" t="s">
        <v>58</v>
      </c>
      <c r="C10" s="2" t="s">
        <v>59</v>
      </c>
      <c r="D10" s="3" t="s">
        <v>47</v>
      </c>
      <c r="E10" s="6" t="s">
        <v>15</v>
      </c>
      <c r="F10" s="6">
        <v>4</v>
      </c>
      <c r="G10" s="6">
        <v>85</v>
      </c>
      <c r="H10" s="4" t="s">
        <v>48</v>
      </c>
      <c r="I10" s="33" t="s">
        <v>49</v>
      </c>
      <c r="J10" s="36"/>
      <c r="K10" s="5" t="s">
        <v>52</v>
      </c>
      <c r="L10" s="5"/>
      <c r="M10" s="35" t="s">
        <v>52</v>
      </c>
      <c r="N10" s="35"/>
      <c r="O10" s="35"/>
      <c r="P10" s="33" t="s">
        <v>27</v>
      </c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</row>
    <row r="11" spans="1:32" s="31" customFormat="1" x14ac:dyDescent="0.15">
      <c r="A11" s="1" t="s">
        <v>28</v>
      </c>
      <c r="B11" s="1" t="s">
        <v>60</v>
      </c>
      <c r="C11" s="2" t="s">
        <v>59</v>
      </c>
      <c r="D11" s="3" t="s">
        <v>47</v>
      </c>
      <c r="E11" s="6" t="s">
        <v>15</v>
      </c>
      <c r="F11" s="6">
        <v>4</v>
      </c>
      <c r="G11" s="6">
        <v>81</v>
      </c>
      <c r="H11" s="4" t="s">
        <v>48</v>
      </c>
      <c r="I11" s="33" t="s">
        <v>49</v>
      </c>
      <c r="J11" s="36"/>
      <c r="K11" s="5" t="s">
        <v>50</v>
      </c>
      <c r="L11" s="35"/>
      <c r="M11" s="35" t="s">
        <v>61</v>
      </c>
      <c r="N11" s="37"/>
      <c r="O11" s="35"/>
      <c r="P11" s="33" t="s">
        <v>27</v>
      </c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</row>
    <row r="12" spans="1:32" s="31" customFormat="1" x14ac:dyDescent="0.15">
      <c r="A12" s="1" t="s">
        <v>29</v>
      </c>
      <c r="B12" s="1" t="s">
        <v>62</v>
      </c>
      <c r="C12" s="2" t="s">
        <v>1</v>
      </c>
      <c r="D12" s="3" t="s">
        <v>47</v>
      </c>
      <c r="E12" s="6" t="s">
        <v>17</v>
      </c>
      <c r="F12" s="6">
        <v>5</v>
      </c>
      <c r="G12" s="6">
        <v>120</v>
      </c>
      <c r="H12" s="4" t="s">
        <v>48</v>
      </c>
      <c r="I12" s="33" t="s">
        <v>63</v>
      </c>
      <c r="J12" s="36"/>
      <c r="K12" s="5" t="s">
        <v>52</v>
      </c>
      <c r="L12" s="5"/>
      <c r="M12" s="35" t="s">
        <v>52</v>
      </c>
      <c r="N12" s="35"/>
      <c r="O12" s="35" t="s">
        <v>64</v>
      </c>
      <c r="P12" s="33" t="s">
        <v>30</v>
      </c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</row>
    <row r="13" spans="1:32" s="31" customFormat="1" x14ac:dyDescent="0.15">
      <c r="A13" s="1" t="s">
        <v>29</v>
      </c>
      <c r="B13" s="1" t="s">
        <v>65</v>
      </c>
      <c r="C13" s="2" t="s">
        <v>1</v>
      </c>
      <c r="D13" s="3" t="s">
        <v>47</v>
      </c>
      <c r="E13" s="6" t="s">
        <v>17</v>
      </c>
      <c r="F13" s="6">
        <v>5</v>
      </c>
      <c r="G13" s="6">
        <v>118</v>
      </c>
      <c r="H13" s="4" t="s">
        <v>48</v>
      </c>
      <c r="I13" s="33" t="s">
        <v>66</v>
      </c>
      <c r="J13" s="34"/>
      <c r="K13" s="5" t="s">
        <v>52</v>
      </c>
      <c r="L13" s="5"/>
      <c r="M13" s="35" t="s">
        <v>52</v>
      </c>
      <c r="N13" s="35"/>
      <c r="O13" s="35" t="s">
        <v>64</v>
      </c>
      <c r="P13" s="33" t="s">
        <v>23</v>
      </c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</row>
    <row r="14" spans="1:32" s="31" customFormat="1" x14ac:dyDescent="0.15">
      <c r="A14" s="1" t="s">
        <v>67</v>
      </c>
      <c r="B14" s="1" t="s">
        <v>68</v>
      </c>
      <c r="C14" s="2" t="s">
        <v>69</v>
      </c>
      <c r="D14" s="3" t="s">
        <v>70</v>
      </c>
      <c r="E14" s="6" t="s">
        <v>17</v>
      </c>
      <c r="F14" s="6">
        <v>5</v>
      </c>
      <c r="G14" s="6">
        <v>127</v>
      </c>
      <c r="H14" s="4" t="s">
        <v>71</v>
      </c>
      <c r="I14" s="33" t="s">
        <v>72</v>
      </c>
      <c r="J14" s="36"/>
      <c r="K14" s="5" t="s">
        <v>73</v>
      </c>
      <c r="L14" s="5"/>
      <c r="M14" s="35" t="s">
        <v>73</v>
      </c>
      <c r="N14" s="35"/>
      <c r="O14" s="35" t="s">
        <v>74</v>
      </c>
      <c r="P14" s="33" t="s">
        <v>25</v>
      </c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</row>
    <row r="15" spans="1:32" s="31" customFormat="1" x14ac:dyDescent="0.15">
      <c r="A15" s="1" t="s">
        <v>31</v>
      </c>
      <c r="B15" s="1" t="s">
        <v>75</v>
      </c>
      <c r="C15" s="2" t="s">
        <v>69</v>
      </c>
      <c r="D15" s="3" t="s">
        <v>70</v>
      </c>
      <c r="E15" s="6" t="s">
        <v>17</v>
      </c>
      <c r="F15" s="6">
        <v>5</v>
      </c>
      <c r="G15" s="6">
        <v>92</v>
      </c>
      <c r="H15" s="4" t="s">
        <v>71</v>
      </c>
      <c r="I15" s="33" t="s">
        <v>76</v>
      </c>
      <c r="J15" s="36"/>
      <c r="K15" s="5" t="s">
        <v>77</v>
      </c>
      <c r="L15" s="5"/>
      <c r="M15" s="35" t="s">
        <v>77</v>
      </c>
      <c r="N15" s="35"/>
      <c r="O15" s="35" t="s">
        <v>78</v>
      </c>
      <c r="P15" s="33" t="s">
        <v>30</v>
      </c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</row>
    <row r="16" spans="1:32" s="31" customFormat="1" x14ac:dyDescent="0.15">
      <c r="A16" s="1" t="s">
        <v>31</v>
      </c>
      <c r="B16" s="1" t="s">
        <v>79</v>
      </c>
      <c r="C16" s="2" t="s">
        <v>69</v>
      </c>
      <c r="D16" s="3" t="s">
        <v>70</v>
      </c>
      <c r="E16" s="6" t="s">
        <v>17</v>
      </c>
      <c r="F16" s="6">
        <v>5</v>
      </c>
      <c r="G16" s="6">
        <v>91</v>
      </c>
      <c r="H16" s="4" t="s">
        <v>71</v>
      </c>
      <c r="I16" s="33" t="s">
        <v>80</v>
      </c>
      <c r="J16" s="34"/>
      <c r="K16" s="5" t="s">
        <v>77</v>
      </c>
      <c r="L16" s="5"/>
      <c r="M16" s="35" t="s">
        <v>77</v>
      </c>
      <c r="N16" s="35"/>
      <c r="O16" s="35" t="s">
        <v>78</v>
      </c>
      <c r="P16" s="33" t="s">
        <v>23</v>
      </c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</row>
    <row r="17" spans="1:32" s="31" customFormat="1" ht="54" x14ac:dyDescent="0.15">
      <c r="A17" s="1" t="s">
        <v>81</v>
      </c>
      <c r="B17" s="1" t="s">
        <v>82</v>
      </c>
      <c r="C17" s="2" t="s">
        <v>69</v>
      </c>
      <c r="D17" s="3" t="s">
        <v>70</v>
      </c>
      <c r="E17" s="6" t="s">
        <v>17</v>
      </c>
      <c r="F17" s="6">
        <v>5</v>
      </c>
      <c r="G17" s="6">
        <v>80</v>
      </c>
      <c r="H17" s="4" t="s">
        <v>71</v>
      </c>
      <c r="I17" s="33" t="s">
        <v>72</v>
      </c>
      <c r="J17" s="36"/>
      <c r="K17" s="5" t="s">
        <v>77</v>
      </c>
      <c r="L17" s="5"/>
      <c r="M17" s="35" t="s">
        <v>77</v>
      </c>
      <c r="N17" s="35"/>
      <c r="O17" s="35" t="s">
        <v>83</v>
      </c>
      <c r="P17" s="33" t="s">
        <v>25</v>
      </c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</row>
    <row r="18" spans="1:32" s="31" customFormat="1" ht="27" x14ac:dyDescent="0.15">
      <c r="A18" s="1" t="s">
        <v>84</v>
      </c>
      <c r="B18" s="1" t="s">
        <v>85</v>
      </c>
      <c r="C18" s="2" t="s">
        <v>86</v>
      </c>
      <c r="D18" s="3" t="s">
        <v>70</v>
      </c>
      <c r="E18" s="6" t="s">
        <v>16</v>
      </c>
      <c r="F18" s="6">
        <v>3</v>
      </c>
      <c r="G18" s="6">
        <v>64</v>
      </c>
      <c r="H18" s="4" t="s">
        <v>71</v>
      </c>
      <c r="I18" s="33" t="s">
        <v>87</v>
      </c>
      <c r="J18" s="36"/>
      <c r="K18" s="5"/>
      <c r="L18" s="5" t="s">
        <v>77</v>
      </c>
      <c r="M18" s="35"/>
      <c r="N18" s="35" t="s">
        <v>88</v>
      </c>
      <c r="O18" s="35"/>
      <c r="P18" s="33" t="s">
        <v>32</v>
      </c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</row>
    <row r="19" spans="1:32" s="31" customFormat="1" ht="27" x14ac:dyDescent="0.15">
      <c r="A19" s="1" t="s">
        <v>22</v>
      </c>
      <c r="B19" s="1" t="s">
        <v>89</v>
      </c>
      <c r="C19" s="2" t="s">
        <v>86</v>
      </c>
      <c r="D19" s="3" t="s">
        <v>70</v>
      </c>
      <c r="E19" s="6" t="s">
        <v>16</v>
      </c>
      <c r="F19" s="6">
        <v>3</v>
      </c>
      <c r="G19" s="6">
        <v>82</v>
      </c>
      <c r="H19" s="4" t="s">
        <v>71</v>
      </c>
      <c r="I19" s="33" t="s">
        <v>87</v>
      </c>
      <c r="J19" s="36"/>
      <c r="K19" s="5"/>
      <c r="L19" s="5" t="s">
        <v>73</v>
      </c>
      <c r="M19" s="35"/>
      <c r="N19" s="35" t="s">
        <v>90</v>
      </c>
      <c r="O19" s="35"/>
      <c r="P19" s="33" t="s">
        <v>32</v>
      </c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</row>
    <row r="20" spans="1:32" s="31" customFormat="1" ht="27" x14ac:dyDescent="0.15">
      <c r="A20" s="1" t="s">
        <v>33</v>
      </c>
      <c r="B20" s="1" t="s">
        <v>82</v>
      </c>
      <c r="C20" s="2" t="s">
        <v>86</v>
      </c>
      <c r="D20" s="3" t="s">
        <v>70</v>
      </c>
      <c r="E20" s="6" t="s">
        <v>16</v>
      </c>
      <c r="F20" s="6">
        <v>3</v>
      </c>
      <c r="G20" s="6">
        <v>80</v>
      </c>
      <c r="H20" s="4" t="s">
        <v>71</v>
      </c>
      <c r="I20" s="33" t="s">
        <v>91</v>
      </c>
      <c r="J20" s="36"/>
      <c r="K20" s="5"/>
      <c r="L20" s="29" t="s">
        <v>77</v>
      </c>
      <c r="M20" s="35"/>
      <c r="N20" s="35" t="s">
        <v>88</v>
      </c>
      <c r="O20" s="37"/>
      <c r="P20" s="33" t="s">
        <v>34</v>
      </c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</row>
    <row r="21" spans="1:32" s="31" customFormat="1" ht="27" x14ac:dyDescent="0.15">
      <c r="A21" s="1" t="s">
        <v>92</v>
      </c>
      <c r="B21" s="1" t="s">
        <v>93</v>
      </c>
      <c r="C21" s="2" t="s">
        <v>86</v>
      </c>
      <c r="D21" s="3" t="s">
        <v>94</v>
      </c>
      <c r="E21" s="6" t="s">
        <v>35</v>
      </c>
      <c r="F21" s="6">
        <v>3</v>
      </c>
      <c r="G21" s="6">
        <v>120</v>
      </c>
      <c r="H21" s="4" t="s">
        <v>71</v>
      </c>
      <c r="I21" s="33" t="s">
        <v>91</v>
      </c>
      <c r="J21" s="36"/>
      <c r="K21" s="37"/>
      <c r="L21" s="5" t="s">
        <v>73</v>
      </c>
      <c r="M21" s="37"/>
      <c r="N21" s="35" t="s">
        <v>90</v>
      </c>
      <c r="O21" s="38"/>
      <c r="P21" s="33" t="s">
        <v>34</v>
      </c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</row>
    <row r="22" spans="1:32" s="31" customFormat="1" x14ac:dyDescent="0.15">
      <c r="A22" s="1" t="s">
        <v>31</v>
      </c>
      <c r="B22" s="1" t="s">
        <v>79</v>
      </c>
      <c r="C22" s="2" t="s">
        <v>86</v>
      </c>
      <c r="D22" s="3" t="s">
        <v>70</v>
      </c>
      <c r="E22" s="6" t="s">
        <v>16</v>
      </c>
      <c r="F22" s="6">
        <v>3</v>
      </c>
      <c r="G22" s="6">
        <v>91</v>
      </c>
      <c r="H22" s="4" t="s">
        <v>71</v>
      </c>
      <c r="I22" s="33" t="s">
        <v>95</v>
      </c>
      <c r="J22" s="36"/>
      <c r="K22" s="5"/>
      <c r="L22" s="5" t="s">
        <v>73</v>
      </c>
      <c r="M22" s="35"/>
      <c r="N22" s="35"/>
      <c r="O22" s="35" t="s">
        <v>88</v>
      </c>
      <c r="P22" s="33" t="s">
        <v>36</v>
      </c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</row>
    <row r="23" spans="1:32" s="31" customFormat="1" x14ac:dyDescent="0.15">
      <c r="A23" s="1" t="s">
        <v>31</v>
      </c>
      <c r="B23" s="1" t="s">
        <v>75</v>
      </c>
      <c r="C23" s="2" t="s">
        <v>86</v>
      </c>
      <c r="D23" s="3" t="s">
        <v>70</v>
      </c>
      <c r="E23" s="6" t="s">
        <v>16</v>
      </c>
      <c r="F23" s="6">
        <v>3</v>
      </c>
      <c r="G23" s="6">
        <v>92</v>
      </c>
      <c r="H23" s="4" t="s">
        <v>71</v>
      </c>
      <c r="I23" s="33" t="s">
        <v>96</v>
      </c>
      <c r="J23" s="36"/>
      <c r="K23" s="5"/>
      <c r="L23" s="5" t="s">
        <v>77</v>
      </c>
      <c r="M23" s="35"/>
      <c r="N23" s="35"/>
      <c r="O23" s="35" t="s">
        <v>88</v>
      </c>
      <c r="P23" s="33" t="s">
        <v>37</v>
      </c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</row>
    <row r="24" spans="1:32" s="31" customFormat="1" x14ac:dyDescent="0.15">
      <c r="A24" s="1" t="s">
        <v>81</v>
      </c>
      <c r="B24" s="1" t="s">
        <v>97</v>
      </c>
      <c r="C24" s="2" t="s">
        <v>98</v>
      </c>
      <c r="D24" s="3" t="s">
        <v>70</v>
      </c>
      <c r="E24" s="6" t="s">
        <v>16</v>
      </c>
      <c r="F24" s="6">
        <v>3</v>
      </c>
      <c r="G24" s="6">
        <v>46</v>
      </c>
      <c r="H24" s="4" t="s">
        <v>99</v>
      </c>
      <c r="I24" s="33" t="s">
        <v>100</v>
      </c>
      <c r="J24" s="36"/>
      <c r="K24" s="5" t="s">
        <v>101</v>
      </c>
      <c r="L24" s="38"/>
      <c r="M24" s="5" t="s">
        <v>101</v>
      </c>
      <c r="N24" s="35"/>
      <c r="O24" s="35" t="s">
        <v>101</v>
      </c>
      <c r="P24" s="33" t="s">
        <v>102</v>
      </c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</row>
    <row r="25" spans="1:32" s="31" customFormat="1" x14ac:dyDescent="0.15">
      <c r="A25" s="1" t="s">
        <v>38</v>
      </c>
      <c r="B25" s="1" t="s">
        <v>103</v>
      </c>
      <c r="C25" s="2" t="s">
        <v>39</v>
      </c>
      <c r="D25" s="3" t="s">
        <v>70</v>
      </c>
      <c r="E25" s="6" t="s">
        <v>16</v>
      </c>
      <c r="F25" s="6">
        <v>3</v>
      </c>
      <c r="G25" s="6">
        <v>170</v>
      </c>
      <c r="H25" s="4" t="s">
        <v>71</v>
      </c>
      <c r="I25" s="33" t="s">
        <v>104</v>
      </c>
      <c r="J25" s="36"/>
      <c r="K25" s="5"/>
      <c r="L25" s="5"/>
      <c r="M25" s="5" t="s">
        <v>77</v>
      </c>
      <c r="N25" s="35"/>
      <c r="O25" s="35" t="s">
        <v>88</v>
      </c>
      <c r="P25" s="33" t="s">
        <v>40</v>
      </c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</row>
    <row r="26" spans="1:32" s="31" customFormat="1" x14ac:dyDescent="0.15">
      <c r="A26" s="1" t="s">
        <v>38</v>
      </c>
      <c r="B26" s="1" t="s">
        <v>105</v>
      </c>
      <c r="C26" s="2" t="s">
        <v>39</v>
      </c>
      <c r="D26" s="3" t="s">
        <v>70</v>
      </c>
      <c r="E26" s="6" t="s">
        <v>16</v>
      </c>
      <c r="F26" s="6">
        <v>3</v>
      </c>
      <c r="G26" s="6">
        <v>170</v>
      </c>
      <c r="H26" s="4" t="s">
        <v>71</v>
      </c>
      <c r="I26" s="33" t="s">
        <v>106</v>
      </c>
      <c r="J26" s="36"/>
      <c r="K26" s="5"/>
      <c r="L26" s="5"/>
      <c r="M26" s="5" t="s">
        <v>77</v>
      </c>
      <c r="N26" s="35"/>
      <c r="O26" s="35" t="s">
        <v>88</v>
      </c>
      <c r="P26" s="33" t="s">
        <v>41</v>
      </c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</row>
    <row r="27" spans="1:32" s="31" customFormat="1" ht="40.5" x14ac:dyDescent="0.15">
      <c r="A27" s="1" t="s">
        <v>38</v>
      </c>
      <c r="B27" s="1" t="s">
        <v>107</v>
      </c>
      <c r="C27" s="2" t="s">
        <v>39</v>
      </c>
      <c r="D27" s="3" t="s">
        <v>70</v>
      </c>
      <c r="E27" s="6" t="s">
        <v>16</v>
      </c>
      <c r="F27" s="6">
        <v>3</v>
      </c>
      <c r="G27" s="6">
        <v>159</v>
      </c>
      <c r="H27" s="4" t="s">
        <v>71</v>
      </c>
      <c r="I27" s="33" t="s">
        <v>108</v>
      </c>
      <c r="J27" s="36"/>
      <c r="K27" s="5"/>
      <c r="L27" s="5"/>
      <c r="M27" s="5" t="s">
        <v>77</v>
      </c>
      <c r="N27" s="35"/>
      <c r="O27" s="35" t="s">
        <v>88</v>
      </c>
      <c r="P27" s="33" t="s">
        <v>42</v>
      </c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</row>
    <row r="28" spans="1:32" s="31" customFormat="1" ht="27" x14ac:dyDescent="0.15">
      <c r="A28" s="1" t="s">
        <v>109</v>
      </c>
      <c r="B28" s="1" t="s">
        <v>110</v>
      </c>
      <c r="C28" s="2" t="s">
        <v>39</v>
      </c>
      <c r="D28" s="3" t="s">
        <v>70</v>
      </c>
      <c r="E28" s="6" t="s">
        <v>16</v>
      </c>
      <c r="F28" s="6">
        <v>3</v>
      </c>
      <c r="G28" s="6">
        <v>185</v>
      </c>
      <c r="H28" s="4" t="s">
        <v>71</v>
      </c>
      <c r="I28" s="33" t="s">
        <v>111</v>
      </c>
      <c r="J28" s="36"/>
      <c r="K28" s="5"/>
      <c r="L28" s="5"/>
      <c r="M28" s="5" t="s">
        <v>77</v>
      </c>
      <c r="N28" s="35"/>
      <c r="O28" s="35" t="s">
        <v>88</v>
      </c>
      <c r="P28" s="33" t="s">
        <v>34</v>
      </c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</row>
    <row r="29" spans="1:32" s="31" customFormat="1" x14ac:dyDescent="0.15">
      <c r="A29" s="1" t="s">
        <v>112</v>
      </c>
      <c r="B29" s="1" t="s">
        <v>113</v>
      </c>
      <c r="C29" s="2" t="s">
        <v>39</v>
      </c>
      <c r="D29" s="3" t="s">
        <v>70</v>
      </c>
      <c r="E29" s="6" t="s">
        <v>16</v>
      </c>
      <c r="F29" s="6">
        <v>3</v>
      </c>
      <c r="G29" s="6">
        <v>113</v>
      </c>
      <c r="H29" s="4" t="s">
        <v>71</v>
      </c>
      <c r="I29" s="33" t="s">
        <v>106</v>
      </c>
      <c r="J29" s="36"/>
      <c r="K29" s="5"/>
      <c r="L29" s="5"/>
      <c r="M29" s="5" t="s">
        <v>73</v>
      </c>
      <c r="N29" s="35"/>
      <c r="O29" s="35" t="s">
        <v>90</v>
      </c>
      <c r="P29" s="33" t="s">
        <v>41</v>
      </c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</row>
    <row r="30" spans="1:32" s="31" customFormat="1" x14ac:dyDescent="0.15">
      <c r="A30" s="1" t="s">
        <v>114</v>
      </c>
      <c r="B30" s="1" t="s">
        <v>115</v>
      </c>
      <c r="C30" s="2" t="s">
        <v>39</v>
      </c>
      <c r="D30" s="3" t="s">
        <v>70</v>
      </c>
      <c r="E30" s="6" t="s">
        <v>16</v>
      </c>
      <c r="F30" s="6">
        <v>3</v>
      </c>
      <c r="G30" s="6">
        <v>150</v>
      </c>
      <c r="H30" s="4" t="s">
        <v>71</v>
      </c>
      <c r="I30" s="33" t="s">
        <v>104</v>
      </c>
      <c r="J30" s="36"/>
      <c r="K30" s="5"/>
      <c r="L30" s="5"/>
      <c r="M30" s="5" t="s">
        <v>73</v>
      </c>
      <c r="N30" s="35"/>
      <c r="O30" s="35" t="s">
        <v>90</v>
      </c>
      <c r="P30" s="33" t="s">
        <v>40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</row>
    <row r="31" spans="1:32" s="31" customFormat="1" x14ac:dyDescent="0.15">
      <c r="A31" s="1" t="s">
        <v>114</v>
      </c>
      <c r="B31" s="1" t="s">
        <v>116</v>
      </c>
      <c r="C31" s="2" t="s">
        <v>39</v>
      </c>
      <c r="D31" s="3" t="s">
        <v>70</v>
      </c>
      <c r="E31" s="6" t="s">
        <v>16</v>
      </c>
      <c r="F31" s="6">
        <v>3</v>
      </c>
      <c r="G31" s="6">
        <v>150</v>
      </c>
      <c r="H31" s="4" t="s">
        <v>71</v>
      </c>
      <c r="I31" s="33" t="s">
        <v>108</v>
      </c>
      <c r="J31" s="36"/>
      <c r="K31" s="5"/>
      <c r="L31" s="5"/>
      <c r="M31" s="5" t="s">
        <v>73</v>
      </c>
      <c r="N31" s="35"/>
      <c r="O31" s="35" t="s">
        <v>90</v>
      </c>
      <c r="P31" s="33" t="s">
        <v>42</v>
      </c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</row>
    <row r="32" spans="1:32" s="31" customFormat="1" ht="27" x14ac:dyDescent="0.15">
      <c r="A32" s="1" t="s">
        <v>117</v>
      </c>
      <c r="B32" s="1" t="s">
        <v>118</v>
      </c>
      <c r="C32" s="2" t="s">
        <v>39</v>
      </c>
      <c r="D32" s="3" t="s">
        <v>70</v>
      </c>
      <c r="E32" s="6" t="s">
        <v>16</v>
      </c>
      <c r="F32" s="6">
        <v>3</v>
      </c>
      <c r="G32" s="6">
        <v>150</v>
      </c>
      <c r="H32" s="4" t="s">
        <v>71</v>
      </c>
      <c r="I32" s="33" t="s">
        <v>111</v>
      </c>
      <c r="J32" s="36"/>
      <c r="K32" s="5"/>
      <c r="L32" s="5"/>
      <c r="M32" s="5" t="s">
        <v>73</v>
      </c>
      <c r="N32" s="35"/>
      <c r="O32" s="35" t="s">
        <v>90</v>
      </c>
      <c r="P32" s="33" t="s">
        <v>119</v>
      </c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</row>
  </sheetData>
  <mergeCells count="14">
    <mergeCell ref="P4:P5"/>
    <mergeCell ref="A4:A5"/>
    <mergeCell ref="B4:B5"/>
    <mergeCell ref="A1:N1"/>
    <mergeCell ref="A2:N2"/>
    <mergeCell ref="D4:D5"/>
    <mergeCell ref="C4:C5"/>
    <mergeCell ref="E4:E5"/>
    <mergeCell ref="F4:F5"/>
    <mergeCell ref="G4:G5"/>
    <mergeCell ref="H4:H5"/>
    <mergeCell ref="I4:I5"/>
    <mergeCell ref="J4:J5"/>
    <mergeCell ref="K4:O4"/>
  </mergeCells>
  <phoneticPr fontId="19" type="noConversion"/>
  <dataValidations count="1">
    <dataValidation allowBlank="1" showInputMessage="1" sqref="I4:I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东校园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dcterms:created xsi:type="dcterms:W3CDTF">2020-06-22T03:38:25Z</dcterms:created>
  <dcterms:modified xsi:type="dcterms:W3CDTF">2020-09-21T06:35:30Z</dcterms:modified>
</cp:coreProperties>
</file>